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aweł\Downloads\"/>
    </mc:Choice>
  </mc:AlternateContent>
  <xr:revisionPtr revIDLastSave="0" documentId="13_ncr:1_{58491E91-8FF5-4E3F-AC24-BCAE15ED58F1}" xr6:coauthVersionLast="47" xr6:coauthVersionMax="47" xr10:uidLastSave="{00000000-0000-0000-0000-000000000000}"/>
  <workbookProtection lockStructure="1"/>
  <bookViews>
    <workbookView xWindow="-103" yWindow="-103" windowWidth="22149" windowHeight="13200" xr2:uid="{E05DEDA3-FB80-C442-BBA1-529DE70BBA79}"/>
  </bookViews>
  <sheets>
    <sheet name="wykaz" sheetId="1" r:id="rId1"/>
    <sheet name="Arkusz1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1" l="1"/>
</calcChain>
</file>

<file path=xl/sharedStrings.xml><?xml version="1.0" encoding="utf-8"?>
<sst xmlns="http://schemas.openxmlformats.org/spreadsheetml/2006/main" count="28" uniqueCount="28">
  <si>
    <t>numer_indeksu</t>
  </si>
  <si>
    <t>imię</t>
  </si>
  <si>
    <t>kierunek studiów</t>
  </si>
  <si>
    <t>rok studiów</t>
  </si>
  <si>
    <t>nazwisko</t>
  </si>
  <si>
    <t>analityka medyczna</t>
  </si>
  <si>
    <t>audiofonologia z protetyką słuchu — I stopnia - licencjackie</t>
  </si>
  <si>
    <t>dietetyka — I stopnia - licencjackie</t>
  </si>
  <si>
    <t>dietetyka — II stopnia - magisterskie</t>
  </si>
  <si>
    <t>elektroradiologia — I stopnia - licencjackie</t>
  </si>
  <si>
    <t>elektroradiologia — II stopnia - magisterskie</t>
  </si>
  <si>
    <t>farmacja</t>
  </si>
  <si>
    <t>fizjoterapia</t>
  </si>
  <si>
    <t>higiena stomatologiczna — I stopnia - licencjackie</t>
  </si>
  <si>
    <t>lekarski</t>
  </si>
  <si>
    <t>lekarsko-dentystyczny</t>
  </si>
  <si>
    <t>logopedia ogólna i kliniczna — I stopnia - licencjackie</t>
  </si>
  <si>
    <t>logopedia ogólna i kliniczna — II stopnia - magisterskie</t>
  </si>
  <si>
    <t>pielęgniarstwo — I stopnia - licencjackie</t>
  </si>
  <si>
    <t>pielęgniarstwo — II stopnia - magisterskie</t>
  </si>
  <si>
    <t>położnictwo — I stopnia - licencjackie</t>
  </si>
  <si>
    <t>położnictwo — II stopnia - magisterskie</t>
  </si>
  <si>
    <t>ratownictwo medyczne — I stopnia - licencjackie</t>
  </si>
  <si>
    <t>ratownictwo medyczne — II stopnia - magisterskie</t>
  </si>
  <si>
    <t>techniki dentystyczne — I stopnia - licencjackie</t>
  </si>
  <si>
    <t>toksykologia z elementami kryminalistyki — II stopnia - magisterskie</t>
  </si>
  <si>
    <t>zdrowie publiczne — I stopnia - licencjackie</t>
  </si>
  <si>
    <t>zdrowie publiczne — II stopnia - magisterskie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</si>
</sst>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2"/>
      <color theme="1"/>
      <name val="Aptos Narrow"/>
      <family val="2"/>
      <charset val="238"/>
      <scheme val="minor"/>
    </font>
    <font>
      <sz val="10"/>
      <color rgb="FF000000"/>
      <name val="Helvetica Neue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4265FAC-618B-4A61-8CE7-D8F03DD822A2}" name="Tabela1" displayName="Tabela1" ref="A1:E50" totalsRowShown="0">
  <autoFilter ref="A1:E50" xr:uid="{D4265FAC-618B-4A61-8CE7-D8F03DD822A2}"/>
  <tableColumns count="5">
    <tableColumn id="1" xr3:uid="{B21B16DA-D3CB-4D4B-9D08-F7E2CE61F4D0}" name="numer_indeksu"/>
    <tableColumn id="2" xr3:uid="{BA2EC5DB-8367-4C82-8187-1945D9B650E0}" name="imię"/>
    <tableColumn id="3" xr3:uid="{EF9BB01D-7D16-46B2-9EE4-26B93EBFF29E}" name="nazwisko"/>
    <tableColumn id="4" xr3:uid="{55FB6860-D506-4B8C-BA0D-D6DE29F94110}" name="kierunek studiów"/>
    <tableColumn id="5" xr3:uid="{6262907A-CFBC-40E5-A3E7-0282A9ECF97D}" name="rok studiów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0DB92-A403-AC40-8876-361AE7EB4F2E}">
  <dimension ref="A1:H31"/>
  <sheetViews>
    <sheetView tabSelected="1" workbookViewId="0">
      <selection activeCell="A2" sqref="A2"/>
    </sheetView>
  </sheetViews>
  <sheetFormatPr defaultColWidth="10.85546875" defaultRowHeight="15.9"/>
  <cols>
    <col min="1" max="1" width="15.35546875" customWidth="1"/>
    <col min="4" max="4" width="16.7109375" customWidth="1"/>
    <col min="5" max="5" width="12.0703125" customWidth="1"/>
  </cols>
  <sheetData>
    <row r="1" spans="1:8">
      <c r="A1" t="s">
        <v>0</v>
      </c>
      <c r="B1" t="s">
        <v>1</v>
      </c>
      <c r="C1" t="s">
        <v>4</v>
      </c>
      <c r="D1" t="s">
        <v>2</v>
      </c>
      <c r="E1" t="s">
        <v>3</v>
      </c>
    </row>
    <row r="9" spans="1:8">
      <c r="H9" t="str">
        <f>_xlfn.CONCAT(G9:G31)</f>
        <v/>
      </c>
    </row>
    <row r="10" spans="1:8">
      <c r="A10" s="1"/>
      <c r="B10" s="1"/>
      <c r="C10" s="1"/>
      <c r="D10" s="1"/>
      <c r="E10" s="1"/>
    </row>
    <row r="11" spans="1:8">
      <c r="A11" s="1"/>
      <c r="B11" s="1"/>
      <c r="C11" s="1"/>
      <c r="D11" s="1"/>
      <c r="E11" s="1"/>
    </row>
    <row r="12" spans="1:8">
      <c r="A12" s="1"/>
      <c r="B12" s="1"/>
      <c r="C12" s="1"/>
      <c r="D12" s="1"/>
      <c r="E12" s="1"/>
    </row>
    <row r="13" spans="1:8">
      <c r="A13" s="1"/>
      <c r="B13" s="1"/>
      <c r="C13" s="1"/>
      <c r="D13" s="1"/>
      <c r="E13" s="1"/>
    </row>
    <row r="14" spans="1:8">
      <c r="A14" s="1"/>
      <c r="B14" s="1"/>
      <c r="C14" s="1"/>
      <c r="D14" s="1"/>
      <c r="E14" s="1"/>
    </row>
    <row r="15" spans="1:8">
      <c r="A15" s="1"/>
      <c r="B15" s="1"/>
      <c r="C15" s="1"/>
      <c r="D15" s="1"/>
      <c r="E15" s="1"/>
    </row>
    <row r="16" spans="1:8">
      <c r="A16" s="1"/>
      <c r="B16" s="1"/>
      <c r="C16" s="1"/>
      <c r="D16" s="1"/>
      <c r="E16" s="1"/>
    </row>
    <row r="17" spans="1:5">
      <c r="A17" s="1"/>
      <c r="B17" s="1"/>
      <c r="C17" s="1"/>
      <c r="D17" s="1"/>
      <c r="E17" s="1"/>
    </row>
    <row r="18" spans="1:5">
      <c r="A18" s="1"/>
      <c r="B18" s="1"/>
      <c r="C18" s="1"/>
      <c r="D18" s="1"/>
      <c r="E18" s="1"/>
    </row>
    <row r="19" spans="1:5">
      <c r="A19" s="1"/>
      <c r="B19" s="1"/>
      <c r="C19" s="1"/>
      <c r="D19" s="1"/>
      <c r="E19" s="1"/>
    </row>
    <row r="20" spans="1:5">
      <c r="A20" s="1"/>
      <c r="B20" s="1"/>
      <c r="C20" s="1"/>
      <c r="D20" s="1"/>
      <c r="E20" s="1"/>
    </row>
    <row r="21" spans="1:5">
      <c r="A21" s="1"/>
      <c r="B21" s="1"/>
      <c r="C21" s="1"/>
      <c r="D21" s="1"/>
      <c r="E21" s="1"/>
    </row>
    <row r="22" spans="1:5">
      <c r="A22" s="1"/>
      <c r="B22" s="1"/>
      <c r="C22" s="1"/>
      <c r="D22" s="1"/>
      <c r="E22" s="1"/>
    </row>
    <row r="23" spans="1:5">
      <c r="A23" s="1"/>
      <c r="B23" s="1"/>
      <c r="C23" s="1"/>
      <c r="D23" s="1"/>
      <c r="E23" s="1"/>
    </row>
    <row r="24" spans="1:5">
      <c r="A24" s="1"/>
      <c r="B24" s="1"/>
      <c r="C24" s="1"/>
      <c r="D24" s="1"/>
      <c r="E24" s="1"/>
    </row>
    <row r="25" spans="1:5">
      <c r="A25" s="1"/>
      <c r="B25" s="1"/>
      <c r="C25" s="1"/>
      <c r="D25" s="1"/>
      <c r="E25" s="1"/>
    </row>
    <row r="26" spans="1:5">
      <c r="A26" s="1"/>
      <c r="B26" s="1"/>
      <c r="C26" s="1"/>
      <c r="D26" s="1"/>
      <c r="E26" s="1"/>
    </row>
    <row r="27" spans="1:5">
      <c r="A27" s="1"/>
      <c r="B27" s="1"/>
      <c r="C27" s="1"/>
      <c r="D27" s="1"/>
      <c r="E27" s="1"/>
    </row>
    <row r="28" spans="1:5">
      <c r="A28" s="1"/>
      <c r="B28" s="1"/>
      <c r="C28" s="1"/>
      <c r="D28" s="1"/>
      <c r="E28" s="1"/>
    </row>
    <row r="29" spans="1:5">
      <c r="A29" s="1"/>
      <c r="B29" s="1"/>
      <c r="C29" s="1"/>
      <c r="D29" s="1"/>
      <c r="E29" s="1"/>
    </row>
    <row r="30" spans="1:5">
      <c r="A30" s="1"/>
      <c r="B30" s="1"/>
      <c r="C30" s="1"/>
      <c r="D30" s="1"/>
      <c r="E30" s="1"/>
    </row>
    <row r="31" spans="1:5">
      <c r="A31" s="1"/>
      <c r="B31" s="1"/>
      <c r="C31" s="1"/>
      <c r="D31" s="1"/>
      <c r="E31" s="1"/>
    </row>
  </sheetData>
  <sheetProtection algorithmName="SHA-512" hashValue="Zp5STmRi+BmJ8CHxDhAjAqWRZ1ooeaQS8NfgraVqtoo6BDPlnXJgy5RGHdY17AdjN+OA9GKi9KOfZQlNjpSY3Q==" saltValue="2gWJHPxpSepQppJwnuRBVw==" spinCount="100000" sheet="1" objects="1" scenarios="1" formatCells="0" formatColumns="0" formatRows="0"/>
  <protectedRanges>
    <protectedRange sqref="A2:E200" name="Rozstęp1"/>
  </protectedRanges>
  <dataValidations count="2">
    <dataValidation type="whole" allowBlank="1" showInputMessage="1" showErrorMessage="1" errorTitle="Błędna wartość" error="Podaj liczbę w zakresie &lt;1;6&gt;" sqref="E2:E50" xr:uid="{2B372569-0C3E-476E-8900-47EDEB7EAB22}">
      <formula1>1</formula1>
      <formula2>6</formula2>
    </dataValidation>
    <dataValidation type="whole" operator="notEqual" allowBlank="1" showInputMessage="1" showErrorMessage="1" errorTitle="Błędna wartość!" error="Wpisz numer indeksu bez s0!" sqref="A2:A50" xr:uid="{4A1013B8-839F-43C1-857E-D18F80C50ABE}">
      <formula1>0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C7F2F09-A2BD-4D7A-B0CC-B7A0C6DE94AC}">
          <x14:formula1>
            <xm:f>Arkusz1!$B$2:$B$24</xm:f>
          </x14:formula1>
          <xm:sqref>D2:D50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3A1A96-2BA4-4AA5-92B9-ED31A1A3C7D9}">
  <dimension ref="B2:B24"/>
  <sheetViews>
    <sheetView workbookViewId="0">
      <selection activeCell="B1" sqref="B1:B1048576"/>
    </sheetView>
  </sheetViews>
  <sheetFormatPr defaultRowHeight="15.9"/>
  <sheetData>
    <row r="2" spans="2:2">
      <c r="B2" t="s">
        <v>5</v>
      </c>
    </row>
    <row r="3" spans="2:2">
      <c r="B3" t="s">
        <v>6</v>
      </c>
    </row>
    <row r="4" spans="2:2">
      <c r="B4" t="s">
        <v>7</v>
      </c>
    </row>
    <row r="5" spans="2:2">
      <c r="B5" t="s">
        <v>8</v>
      </c>
    </row>
    <row r="6" spans="2:2">
      <c r="B6" t="s">
        <v>9</v>
      </c>
    </row>
    <row r="7" spans="2:2">
      <c r="B7" t="s">
        <v>10</v>
      </c>
    </row>
    <row r="8" spans="2:2">
      <c r="B8" t="s">
        <v>11</v>
      </c>
    </row>
    <row r="9" spans="2:2">
      <c r="B9" t="s">
        <v>12</v>
      </c>
    </row>
    <row r="10" spans="2:2">
      <c r="B10" t="s">
        <v>13</v>
      </c>
    </row>
    <row r="11" spans="2:2">
      <c r="B11" t="s">
        <v>14</v>
      </c>
    </row>
    <row r="12" spans="2:2">
      <c r="B12" t="s">
        <v>15</v>
      </c>
    </row>
    <row r="13" spans="2:2">
      <c r="B13" t="s">
        <v>16</v>
      </c>
    </row>
    <row r="14" spans="2:2">
      <c r="B14" t="s">
        <v>17</v>
      </c>
    </row>
    <row r="15" spans="2:2">
      <c r="B15" t="s">
        <v>18</v>
      </c>
    </row>
    <row r="16" spans="2:2">
      <c r="B16" t="s">
        <v>19</v>
      </c>
    </row>
    <row r="17" spans="2:2">
      <c r="B17" t="s">
        <v>20</v>
      </c>
    </row>
    <row r="18" spans="2:2">
      <c r="B18" t="s">
        <v>21</v>
      </c>
    </row>
    <row r="19" spans="2:2">
      <c r="B19" t="s">
        <v>22</v>
      </c>
    </row>
    <row r="20" spans="2:2">
      <c r="B20" t="s">
        <v>23</v>
      </c>
    </row>
    <row r="21" spans="2:2">
      <c r="B21" t="s">
        <v>24</v>
      </c>
    </row>
    <row r="22" spans="2:2">
      <c r="B22" t="s">
        <v>25</v>
      </c>
    </row>
    <row r="23" spans="2:2">
      <c r="B23" t="s">
        <v>26</v>
      </c>
    </row>
    <row r="24" spans="2:2">
      <c r="B24" t="s">
        <v>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wykaz</vt:lpstr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  Kacprzyk</dc:creator>
  <cp:lastModifiedBy>Paweł Piluch</cp:lastModifiedBy>
  <dcterms:created xsi:type="dcterms:W3CDTF">2025-11-30T11:49:49Z</dcterms:created>
  <dcterms:modified xsi:type="dcterms:W3CDTF">2025-12-07T19:58:21Z</dcterms:modified>
</cp:coreProperties>
</file>